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'Arkusz1'!$A$1:$N$16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<sst xmlns="http://schemas.openxmlformats.org/spreadsheetml/2006/main" count="35" uniqueCount="35">
  <si>
    <t>L.p.</t>
  </si>
  <si>
    <t>Rodzaj punktu odbioru</t>
  </si>
  <si>
    <t>26-333</t>
  </si>
  <si>
    <t>Paradyż</t>
  </si>
  <si>
    <t>1.</t>
  </si>
  <si>
    <t>Hydrofornia</t>
  </si>
  <si>
    <t>PLZELD060008460146</t>
  </si>
  <si>
    <t>B23</t>
  </si>
  <si>
    <t>4250005690</t>
  </si>
  <si>
    <t>Okres rozlicze-niowy</t>
  </si>
  <si>
    <t>Moc umowna (kW)</t>
  </si>
  <si>
    <t>Strefa</t>
  </si>
  <si>
    <t>szczyt popołudniowy</t>
  </si>
  <si>
    <t>pozostałe godziny doby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</si>
  <si>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</si>
  <si>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</si>
  <si>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</si>
  <si>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</si>
  <si>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</si>
  <si>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</si>
  <si>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RAZEM:</t>
  </si>
  <si>
    <t>(z instalacją OZE włączoną do sieci OSD)</t>
  </si>
  <si>
    <t>(Dane do faktury: j.w.)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</si>
  <si>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</si>
  <si>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Adres
(miejscowość/ ulica)</t>
  </si>
  <si>
    <t>Paradyż, 
ul. Lipowa</t>
  </si>
  <si>
    <t>Moc mikro-insta-lacji</t>
  </si>
  <si>
    <t>8 kW</t>
  </si>
  <si>
    <t>szczyt przedpołudniowy</t>
  </si>
  <si>
    <t>Grupa 
taryfowa</t>
  </si>
  <si>
    <t>Załącznik Nr 1 do Umowy Nr … / 2019 z dnia …………………</t>
  </si>
  <si>
    <t>Załącznik Nr 12 do SIWZ</t>
  </si>
  <si>
    <t>1 m-c</t>
  </si>
  <si>
    <t>Planowane szacunkowe zużycie energii 
w okresie 
01.01.2020 r.
- 31.12.2021 r.
(kWh)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</si>
  <si>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ZP.271.12.2019
_______________________________________________________________________________________________________________________________________________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</si>
</sst>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6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3.0039062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9" width="7.57421875" style="0" customWidth="1"/>
    <col min="10" max="10" width="8.7109375" style="0" customWidth="1"/>
    <col min="11" max="11" width="13.8515625" style="0" customWidth="1"/>
    <col min="12" max="12" width="12.140625" style="0" customWidth="1"/>
    <col min="13" max="13" width="9.14062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7:14" ht="12.75">
      <c r="G2" s="19" t="s">
        <v>31</v>
      </c>
      <c r="H2" s="19"/>
      <c r="I2" s="19"/>
      <c r="J2" s="19"/>
      <c r="K2" s="19"/>
      <c r="L2" s="19"/>
      <c r="M2" s="19"/>
      <c r="N2" s="19"/>
    </row>
    <row r="4" spans="7:14" ht="15">
      <c r="G4" s="20" t="s">
        <v>30</v>
      </c>
      <c r="H4" s="20"/>
      <c r="I4" s="20"/>
      <c r="J4" s="20"/>
      <c r="K4" s="20"/>
      <c r="L4" s="20"/>
      <c r="M4" s="20"/>
      <c r="N4" s="20"/>
    </row>
    <row r="5" ht="18.75" customHeight="1"/>
    <row r="6" spans="1:14" ht="24.75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75" customHeight="1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21" customHeight="1">
      <c r="A10" s="17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57" ht="3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67.5" customHeight="1">
      <c r="A12" s="4" t="s">
        <v>0</v>
      </c>
      <c r="B12" s="4" t="s">
        <v>1</v>
      </c>
      <c r="C12" s="4" t="s">
        <v>24</v>
      </c>
      <c r="D12" s="4" t="s">
        <v>14</v>
      </c>
      <c r="E12" s="4" t="s">
        <v>15</v>
      </c>
      <c r="F12" s="4" t="s">
        <v>18</v>
      </c>
      <c r="G12" s="4" t="s">
        <v>16</v>
      </c>
      <c r="H12" s="4" t="s">
        <v>17</v>
      </c>
      <c r="I12" s="4" t="s">
        <v>10</v>
      </c>
      <c r="J12" s="4" t="s">
        <v>29</v>
      </c>
      <c r="K12" s="4" t="s">
        <v>11</v>
      </c>
      <c r="L12" s="8" t="s">
        <v>33</v>
      </c>
      <c r="M12" s="4" t="s">
        <v>9</v>
      </c>
      <c r="N12" s="4" t="s">
        <v>26</v>
      </c>
      <c r="O12" s="2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24.75" customHeight="1">
      <c r="A13" s="15" t="s">
        <v>4</v>
      </c>
      <c r="B13" s="13" t="s">
        <v>5</v>
      </c>
      <c r="C13" s="14" t="s">
        <v>25</v>
      </c>
      <c r="D13" s="14">
        <v>19</v>
      </c>
      <c r="E13" s="13" t="s">
        <v>2</v>
      </c>
      <c r="F13" s="13" t="s">
        <v>3</v>
      </c>
      <c r="G13" s="13" t="s">
        <v>6</v>
      </c>
      <c r="H13" s="18" t="s">
        <v>8</v>
      </c>
      <c r="I13" s="14">
        <v>45</v>
      </c>
      <c r="J13" s="15" t="s">
        <v>7</v>
      </c>
      <c r="K13" s="6" t="s">
        <v>28</v>
      </c>
      <c r="L13" s="7">
        <v>45596</v>
      </c>
      <c r="M13" s="15" t="s">
        <v>32</v>
      </c>
      <c r="N13" s="15" t="s">
        <v>27</v>
      </c>
      <c r="O13" s="2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4.75" customHeight="1">
      <c r="A14" s="15"/>
      <c r="B14" s="13"/>
      <c r="C14" s="13"/>
      <c r="D14" s="14"/>
      <c r="E14" s="13"/>
      <c r="F14" s="13"/>
      <c r="G14" s="13"/>
      <c r="H14" s="18"/>
      <c r="I14" s="14"/>
      <c r="J14" s="15"/>
      <c r="K14" s="6" t="s">
        <v>12</v>
      </c>
      <c r="L14" s="7">
        <v>37858</v>
      </c>
      <c r="M14" s="15"/>
      <c r="N14" s="15"/>
      <c r="O14" s="2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4.75" customHeight="1">
      <c r="A15" s="15"/>
      <c r="B15" s="13"/>
      <c r="C15" s="13"/>
      <c r="D15" s="14"/>
      <c r="E15" s="13"/>
      <c r="F15" s="13"/>
      <c r="G15" s="13"/>
      <c r="H15" s="18"/>
      <c r="I15" s="14"/>
      <c r="J15" s="15"/>
      <c r="K15" s="6" t="s">
        <v>13</v>
      </c>
      <c r="L15" s="7">
        <v>176418</v>
      </c>
      <c r="M15" s="15"/>
      <c r="N15" s="15"/>
      <c r="O15" s="2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2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9" t="s">
        <v>20</v>
      </c>
      <c r="L16" s="11">
        <f>SUM(L13:L15)</f>
        <v>259872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</sheetData>
  <sheetProtection/>
  <mergeCells count="19">
    <mergeCell ref="H13:H15"/>
    <mergeCell ref="G13:G15"/>
    <mergeCell ref="G2:N2"/>
    <mergeCell ref="G4:N4"/>
    <mergeCell ref="A6:N6"/>
    <mergeCell ref="A9:N9"/>
    <mergeCell ref="N13:N15"/>
    <mergeCell ref="B13:B15"/>
    <mergeCell ref="A13:A15"/>
    <mergeCell ref="J13:J15"/>
    <mergeCell ref="A1:N1"/>
    <mergeCell ref="F13:F15"/>
    <mergeCell ref="I13:I15"/>
    <mergeCell ref="M13:M15"/>
    <mergeCell ref="D13:D15"/>
    <mergeCell ref="C13:C15"/>
    <mergeCell ref="E13:E15"/>
    <mergeCell ref="A7:N7"/>
    <mergeCell ref="A10:N10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scale="9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2019-11-22T08:39:49Z</cp:lastPrinted>
  <dcterms:created xsi:type="dcterms:W3CDTF">2013-09-24T11:20:01Z</dcterms:created>
  <dcterms:modified xsi:type="dcterms:W3CDTF">2019-11-22T08:40:31Z</dcterms:modified>
  <cp:category/>
  <cp:version/>
  <cp:contentType/>
  <cp:contentStatus/>
</cp:coreProperties>
</file>